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<sst xmlns="http://schemas.openxmlformats.org/spreadsheetml/2006/main" count="129" uniqueCount="120">
  <si>
    <t>池州学院图书馆2026年电子资源采购项目单一来源论证材料</t>
  </si>
  <si>
    <t>序号</t>
  </si>
  <si>
    <t>标的名称</t>
  </si>
  <si>
    <t>货物或服务说明</t>
  </si>
  <si>
    <t>预算金额（万元）</t>
  </si>
  <si>
    <t>采用单一来源的原因及说明</t>
  </si>
  <si>
    <t>供货商名称</t>
  </si>
  <si>
    <t>供货商地址</t>
  </si>
  <si>
    <t>中国知网系列数据库</t>
  </si>
  <si>
    <t>中国学术期刊网络版专辑（A,B,C,D,F,G,H,I,J专辑托管模式）；中国博士学位论文库专辑（A,B,C,D,F,G,H,I,J专辑托管模式）；中国优秀硕士学位论文库专辑（A,B,C,D,F,G,H,I,J专辑托管模式）；中国重要报纸全文库专辑（A,B,C,D,F,G,H,I,J专辑托管模式）；经济社会大数据研究平台J2-J8、VIP；国际会议论文全文库专辑（A,B,C,D,F,G,H,I,J专辑托管模式）；中国重要会议论文全文库专辑（A,B,C,D,F,G,H,I,J专辑托管模式）；中国党建期刊库；基础教育文献资源总库；精品文艺；精品文化；精品科普；中国学术辑刊全文数据库专辑（A,B,C,D,F,G,H,I,J专辑托管模式）；AI pat+专利检索系统租用版；中国科技项目创新成果鉴定意见数据库（A,B,C,I）；中国政报公报期刊文献总库；CNKI AI畅享版20个并发；中国法律知识总库；漫游账号120个，使用期限一年。</t>
  </si>
  <si>
    <t>1、我校自订购中国知网系列数据库以来，师生反映良好，建议续订；
2、同方知网数字科技有限公司是国内唯一销售该系列数据库的公司，建议采用单一来源的方式采购。</t>
  </si>
  <si>
    <t>同方知网数字科技有限公司</t>
  </si>
  <si>
    <t>北京市海淀区王庄路1号清华同方科技大厦A座11层</t>
  </si>
  <si>
    <t>未来学堂教育教学资源库</t>
  </si>
  <si>
    <t xml:space="preserve">“未来学堂”是目前国内唯一涵盖学前、小学、初中和高中全学段教学全流程资源的资源及案例系统，内容包括教学案例库和教学文案库。其资源建设经过专家精心设计，为师生提供实际教学全流程的观摩和文案准备，即课前(教案、学案、课件、说课 等)资源、课中(教学案例)资源和课后(试题、教学反思等)资源，所有资源均可下载。
本次采购学前教育、初高中音乐、初高中美术、初高中地理、初高中语文、初高中数学、初高中英语、初高中历史、思想政治教育等专业的教学文案库、教学案例库和教师资格证考试题库。同时支持学校教学资源的上传、审批、统一检索、下载、更新等功能，整合后的校本资源与未来学堂的资源和案例融为一体，统一管理，统一检索，形成采购人特色资源库。 </t>
  </si>
  <si>
    <t>1、我校自订购未来学堂教育教学资源库以来，师生反映良好，建议续订；
2、该供应商是“未来学堂”产品的唯一生产厂商，建议采用单一来源采购方式进行采购。</t>
  </si>
  <si>
    <t>北京科恰喏斯文化传播有限公司</t>
  </si>
  <si>
    <t>北京市海淀区西三旗建材城内3幢一层118号</t>
  </si>
  <si>
    <t>国务院发展中心研究网</t>
  </si>
  <si>
    <t xml:space="preserve">国研网是由国务院发展研究中心主管的专业性经济信息服务平台，依托国务院发展研究中心丰富信息资源和强大的专家阵容，提供专业、权威、前瞻的国内外经济金融领域的经济信息和深度研究成果，通过ISO9001：2000质量管理体系认证，是国内著名的专业性经济信息服务提供商。订购教育版专题文献库：国研视点、宏观经济、金融中国、行业经济、区域经济、宏观调控、体制改革、长江经济带等19个栏目；
2、教育版研究报告数据库：国际金融周评、宏观经济月度报告库等10个栏目；
3、教育版统计数据库：人口与就业数据库、教育统计数据库、区域统计数据库、价格统计数据库、产品产量数据库等9个栏目。
</t>
  </si>
  <si>
    <t>1、我校自订购该数据库以来，师生反映良好，建议续订；
2、国研网教育版是北京国研网信息股份有限公司的独家产品，是该产品的唯一生产厂商，建议单一来源采购。</t>
  </si>
  <si>
    <t>北京国研网信息股份有限公司</t>
  </si>
  <si>
    <t>北京市东城区美术馆后街77号77文创【美术馆】2号楼2-301房间</t>
  </si>
  <si>
    <t>机构知识库</t>
  </si>
  <si>
    <t>机构知识库能够统计学校及各院系、各学科的SCIE、EI、万方、CNKI、维普等各学术数据库的论文数量、影响因子、中科院分区、JCR分区、论文被引频次等成果信息，以及学校产生的其他成果类型。并上传全部SCIE论文的全文并人工审核，区分共同第一机构/学者、共同通讯机构/学者等，区分学者贡献度，整理各年度的收录情况（北大核心、科技核心、CSCD、SCIE等），并按机构研究人员数量、职称及院系分布等多维度地统计、收集、整理并长期保存本机构所产生的各种学术成果，根据学校需要进行分析和导出并定期更新数据，达到对机构成果及科研数据的挖掘、分析和复用，并安装本地镜像，便于学校本地存储和使用。采购该数据库服务一年。</t>
  </si>
  <si>
    <t>1、我校自订购机构知识库以来，教师反映良好，该平台为本校及时掌握科研动态、回溯科研历史提供数据依据，建议续订；
2、该产品由北京同舟云网络信息技术有限公司独立开发，为单一供应商，建议采用单一来源的方式采购。</t>
  </si>
  <si>
    <t>北京同舟云网络信息技术有限公司</t>
  </si>
  <si>
    <t>北京市海淀区远大路20号F-502</t>
  </si>
  <si>
    <t>超星名师讲坛</t>
  </si>
  <si>
    <t>超星名师讲坛主要收录各领域名师大咖的优质讲座，采用先进的数字化影像技术，将他们的前沿思想、专业技术或成功经验系统地记录、保存，并深度编辑制作成精彩视频，以互联网为媒介进行传播。自2006年始，超星名师讲坛目前已拍摄名师10000余位，讲师阵容包括来自全国重点高校及机构的知名教授、学者，著名艺术家、作家、主持人、医生，以及各行业的一线企业家和实战专家。以及众多海外名师和名人，包括诺贝尔奖得主和院士等。采购该数据库远程访问服务一年。</t>
  </si>
  <si>
    <t>1、我校自订购超星名师讲坛以来，师生反映良好，建议续订；
2、供应商是安徽省内唯一销售该系列数据库的公司，建议采用单一来源的方式采购。</t>
  </si>
  <si>
    <t>安徽超星信息技术有限公司</t>
  </si>
  <si>
    <t>安徽省合肥市蜀山区经济开发区稻香路9号科技创业中心513室</t>
  </si>
  <si>
    <t>EBSCO系列专题数据库</t>
  </si>
  <si>
    <t xml:space="preserve">提供以下15个专题数据库服务一年：STM Source 理工科全文数据库、Art &amp; Architecture Source 艺术与建筑全文数据库、IT Source 信息科学数据库、Applied Science &amp; Technology Source 应用科学与技术专题库、Food Science Source 食品科学全文数据库、Engineering Source 工程学全集数据库、Environment Complete 环境生态全文数据库、Energy &amp; Power Source 国际能源与动力全文库、Library, Information Science &amp; Technology Abstract with Full Text图书馆信息学全文数据库、SPORT Discus with Full Text 运动科学全文库、Medline FT 生物医学全文库、ALtHealthWatch辅助及整合医学数据库、Dentistry &amp; Oral Sciences Source 牙医与口腔卫生全文库、Nutrition Reference Center营养学参考文献数据库、Book Review Digest威尔逊图书评论摘要数据库。总计提供的期刊、电子书、市场分析报告不少于10000种。
</t>
  </si>
  <si>
    <t>1、我校自订购EBSCO系列专题数据库以来，师生反映良好，建议续订；
2、厂商对产品享有完整的知识产权，且在安徽范围内仅指定唯一供应商，建议单一来源采购。</t>
  </si>
  <si>
    <t>合肥蓬桉数据技术服务有限公司</t>
  </si>
  <si>
    <t>合肥市高新区黄山路601号科技创新公共服务中心3楼裙楼皖科融创众创空间</t>
  </si>
  <si>
    <t>中国共产党思想理论资源数据库</t>
  </si>
  <si>
    <t>中国共产党思想理论资源数据库是由人民出版社在中宣部、财政部和原国家新闻出版广电总局的直接指导下开发建成的国家重大马克思主义数字传播工程。数据库系统、完整地收录了建党以来出版的所有马克思列宁主义中文版经典著作、党和国家重要文献以及大量相关学习研究资料，并配以功能强大的数据库使用工具，形成了一个内容权威、功能实用、使用简便的专业精品数据库。数据库设有图书库和知识库两大资源库。图书库下设12个子库，收录图书13000余册。知识库包含党和国家重要文献专题知识库、马克思主义专题知识库和经典著作引文比对三大特色工具，可为用户提供党的思想理论权威知识服务，操作简便、功能实用。服务内容：该数据2026.9.1~2027.8.30网络版使用，并发数六个。</t>
  </si>
  <si>
    <t>1、我校自订购中国共产党思想理论资源数据库以来，师生反映良好，建议续订；                                             2、中国共产党思想理论资源数据库是人民出版社独有资源，且未授权其他单位及个人使用，建议采用单一来源采购方式进行采购。</t>
  </si>
  <si>
    <t>人民出版社</t>
  </si>
  <si>
    <t xml:space="preserve">北京市东城区朝阳门内大街166号 </t>
  </si>
  <si>
    <t>中国社会科学文库</t>
  </si>
  <si>
    <t>中国社会科学文库整合了中国社会科学出版社最新学术出版成果，包括中国社会科学院学部委员文集、学者文选，剑桥史系列、中国社会科学博士文库、博士后文库以及哲学社会科学各类著作（集）、文丛、论丛、文集、发展报告、教材等内容，其中包含国家社科基金重点成果、后期资助项目、教育部人文社会科学重点成果、中国社会科学院创新工程项目成果2000余种著作。
数据库有社科类图书2.9万种，知识点条目108多万条，图片图表260余万幅，另有权威机构观点文章几万条。文库内容覆盖马克思主义理论、哲学宗教、历史考古、文学艺术、人口社会、边疆民族、政治法律、经济管理、教育传播等哲学社会科学重点学料，绝大多数为7年内出版的新书，每年更新图书至少1500种。</t>
  </si>
  <si>
    <t>1、我校自订购中国社会科学文库以来，师生反映良好，建议续订；
2、产品为安徽省高等学校数字图书馆联采产品，属于指定公司独家代理销售商，建议通过单一来源采购方式。</t>
  </si>
  <si>
    <t>北京智坤数图科技有限公司</t>
  </si>
  <si>
    <t>北京市石景山区八大处高科技园区西井路3号1067A</t>
  </si>
  <si>
    <t>ScienceDirect数据库</t>
  </si>
  <si>
    <t xml:space="preserve">Elsevier是荷兰一家全球著名的学术期刊出版商，每年出版大量的学术图书和期刊，大部分期刊被SCI、SSCI、EI收录，是世界上公认的高品位学术期刊。
订购材料学科包远程访问一年：Elsevier共出版了170余本学术期刊，涉及了生物材料、陶瓷材料、光电与磁性材料、金属材料、纳米材料、高分子材、界面材料、材料化学等领域。
订购环境学科包远程访问一年：涵盖多个领域的150余种期刊，涉及生态建模、环境化学、环境工程学、全球变化、政策和法律、污染、废物管理与处置、水科学与技术等研究领域。                                                                                                            </t>
  </si>
  <si>
    <t>1、ScienceDirect数据库可以满足师生、科研人员对外文数据库的需求，具有很高的教学、科研和学术服务的实用价值，建议续订；                         2、该数据库服务只能从荷兰ELSEVIER公司获取。独家授权中国科技资料进出口有限责任公司作为池州学院代理付款商，建议采取单一来源采购方式订购。</t>
  </si>
  <si>
    <t>中国科技资料进出口有限责任公司</t>
  </si>
  <si>
    <t>北京市海淀区西三环北路72号院B座2608</t>
  </si>
  <si>
    <t>SCIE科学引文索引</t>
  </si>
  <si>
    <r>
      <t xml:space="preserve">Web of Science核心合集是获取全球学术信息的重要数据库。Web of Science核心合集中的Science Citation Index-Expanded，简称SCIE, 即科学引文索引，是一个聚焦自然科学领域的多学科综合数据库，共收录9500多种自然科学领域的世界权威期刊，覆盖了178个学科领域，总记录数超过6400万条。开通数据库后可免费开通EndNote网络版, 用于管理及格式化文后参考文献。不仅如此，Web of Science核心合集还收录了文献中所引用的参考文献，通过独特的引文索引，用户可以用一篇文章、一个专利号、一篇会议文献、一本期刊或者一本书作为检索词，检索它们的被引用情况，轻松回溯某一研究文献的起源与历史，或者追踪其最新进展；可以越查越广、越查越新、越查越深。订购2026年8月1日-2027年7月31日内容。   </t>
    </r>
    <r>
      <rPr>
        <sz val="11"/>
        <color rgb="FFFF0000"/>
        <rFont val="宋体"/>
        <charset val="134"/>
        <scheme val="minor"/>
      </rPr>
      <t xml:space="preserve">           </t>
    </r>
    <r>
      <rPr>
        <sz val="11"/>
        <color theme="1"/>
        <rFont val="宋体"/>
        <charset val="134"/>
        <scheme val="minor"/>
      </rPr>
      <t xml:space="preserve">                                                                                                                   </t>
    </r>
  </si>
  <si>
    <t>1、SCI数据库可以满足高层次人才的科研需求，具有很高的教学、科研和学术服务价值，建议续订；               2、该数据库服务只能从美国科睿唯安公司获取，独家授权北京中科进出口有限责任公司作为池州学院代理付款商，建议采取单一来源采购方式订购。</t>
  </si>
  <si>
    <t>北京中科进出口有限责任公司</t>
  </si>
  <si>
    <t>北京市东城区安定门外大街138号8层B座801</t>
  </si>
  <si>
    <t>ProQuest学术资源数据库</t>
  </si>
  <si>
    <t>ProQuest学术资源数据库为全球学术资源数量规模最大的数据库,收录了超过2.9万种出版物，其中1.3万多种为学术期刊，包括SCI、SSCI等核心刊物，可以提供最完整全面的学术领域内容，同时，提供30多万篇博硕学位论文，300多万篇会议论文和研究手稿等资源，资源内容覆盖的学术资源领域，包括但不限于：财经、高科技、计算机科学、职业与技术教育、工程学、环境科学、材料科学、商业、语言与文学、社会学、医学等。ProQuest 学术资源数据库主要服务语言为英语，同时提供包括不限于法语、德语、日语、韩语等语种文献资源。 ProQuest 学术资源数据库访问模式：平台内容为远程访问，不受时间、地域、访问人数的限制。服务期限一年。</t>
  </si>
  <si>
    <t>1、我校自订购ProQuest学术资源数据库以来，师生反映良好，且该数据库所收录的学科专业与我校的专业设置相符，建议续订；
2、该数据库由唯一的供应商北京一博千禧科技有限公司销售，建议采用单一来源采购方式进行采购。</t>
  </si>
  <si>
    <t>北京一博千禧科技有限公司</t>
  </si>
  <si>
    <t>北京市东城区崇文门外大街3号8层818</t>
  </si>
  <si>
    <t>读秀知识库</t>
  </si>
  <si>
    <t>1.读秀作为学术图书服务系统，提供海量中文图书深入到章节的搜索服务，封面及数页的 试读服务，在海量图书资料中查找一句话的全文搜索服务以及为学术研究而获取微量内容的文献传递服务。读秀现收录120万种中文图书题录信息，355万种中文图书原文试读，容量为260T，为读者提供深入到图书内容的全文检索。2.提供电子书镜像选书程序，拷贝5000种本地镜像电子书到本地服务器。</t>
  </si>
  <si>
    <t>1、我校自订购读秀知识库以来，师生反映良好，建议续订；
2、供应商是安徽省内唯一销售该系列数据库的公司，建议采用单一来源的方式采购。</t>
  </si>
  <si>
    <t>安徽省合肥市蜀山区经济开发区稻香路9号科技创业中心511室</t>
  </si>
  <si>
    <t>新学术外文高影响力期刊整合服务平台</t>
  </si>
  <si>
    <t>新学术外文高影响力期刊整合服务平台远程站点供池州学院使用一年、提供参考咨询服务一年，提供计算机、机械、材料、生命、建筑、工程等学科期刊200种供池州学院使用。远程数据库在使用过程中均无并发人数限制。提供涵盖国内外知名高校及科研院所发表的10万篇文献，年更新量达3万篇以上。</t>
  </si>
  <si>
    <t>1、我校自订购新学术外文高影响力期刊整合服务平台数据库以来，师生反映良好，建议续订；
2、北京盈科千信科技有限公司是国内唯一销售该系列数据库的公司，建议采用单一来源的方式采购。</t>
  </si>
  <si>
    <t>北京盈科千信科技有限公司</t>
  </si>
  <si>
    <t>北京市海淀区中关村南大街48号1幢四层C4008</t>
  </si>
  <si>
    <t>泛研全球科研项目数据库</t>
  </si>
  <si>
    <t>泛研全球科研项目数据库情报服务系统由全球科研项目数据库、科研项目申报信息库、企业科技需求数据库、科研产出成果数据库为大数据基础，通过全球科研项目整合检索系统、科研成果关联系统、全球科研项目交互分析系统、个性化基金定制检索及分析系统等为科学工作者、学习者提供基于科研项目为入口视角的大数据情报服务，解决长久以来科研情报生态缺失的重要起始环节。泛研全球科研项目数据库基础版:全球科研项目数据库、科研项目申报信息库、企业技术需求库组成。</t>
  </si>
  <si>
    <t>1、我校自订购该数据库以来，师生反映良好，建议续订；
2、供应商是安徽省唯一销售该数据库的公司，建议采用单一来源的方式采购。</t>
  </si>
  <si>
    <t>北京翰海博雅科技有限公司</t>
  </si>
  <si>
    <t>北京市丰台区石榴园北里42号楼4层3单元415</t>
  </si>
  <si>
    <t>EBSCO ASP+BSP</t>
  </si>
  <si>
    <t xml:space="preserve">订购以下内容远程访问1年：1、Academic Search Premier(ASP)综合学科参考类全文数据库(高阶版)：涵盖多种学术研究领域，包括社会科学、教育、法律、医学、语言学、人文、工程技术、工商经济、信息科技、通讯传播、生物科学、教育、公共管理、社会科学、历史学、计算机、科学、传播学、法律、军事、文化、健康卫生医疗、生物科学、艺术、视觉传达、表演艺术、心理学、哲学、妇女研究、各国文学等。包含17133种期刊索引及摘要(12205种为同行评审)，4759种全文期刊(3991种为同行评审)及378种非期刊类全文出版物。特别的是ASP有1705种全文期刊同时收录在Web of Science中，2911种全文期刊同时收录在Scopus内。2、Business Source Premier (BSP) 商管财经类全文数据库 (高阶版)：涵盖商业相关领域，如金融、银行、国际贸易、商业管理、市场行销、投资报告、房地产、产业报导、经济评论、经济学、企业经营、财务金融、能源管理、信息管理、知识管理、工业工程管理、保险、法律、税收、电信通讯等。包含6360种期刊索引及摘要(2861种为同行评审)，2169种全文期刊(1096种为同行评审)及25425种的非刊全文出版物(如案例分析、专著、国家及产业报告、SWOT分析等)，380种全文期刊收录在Web of Science内。
</t>
  </si>
  <si>
    <t>1、我校自订购该数据库以来，师生反映良好，建议续订；                   2、EBSCO ASP+BSP资源为美国EBSCO公司独家资源，安徽省高校集团指定北京中科进出口有限责任公司为独家代理商，建议采取单一来源订购方式。</t>
  </si>
  <si>
    <t>Taylor &amp; Francis数据库</t>
  </si>
  <si>
    <t>Taylor &amp; Francis期刊数据库全部期刊经严格专家评审，相当数量是代表全球知名的社团、组织和学会出版社的期刊，以及与众多各领域顶尖研究机构合作出版期刊。包括Taylor &amp; Francis人文社会科学期刊数据库和科技期刊数据库。人文社会科学期刊数据库提供1413种经专家评审的高质量期刊，包括来自社会科学与人文科学先驱出版社Routledge等声誉卓越的期刊，其中近80%的期刊被Web of Science®收录，内容最早收录至1997年，包含14个学科；科技期刊数据库提供494种经专家评审的高质量科学与技术类期刊, 其中超过89%的期刊被Web of Science®收录； 内容最早至1997年，包含6个学科。安徽省团采任选二个学科包。</t>
  </si>
  <si>
    <t>1、该数据库在前期试用过程中，师生反映良好，为保障教学科研需要，建议新增购买。
2、安徽省高校集团指定北京中科进出口有限责任公司为独家代理商，建议采取单一来源订购方式。</t>
  </si>
  <si>
    <t>SSCI社会科学引文索引</t>
  </si>
  <si>
    <t>Web of Science-SSCI（Social Science Citation Index /社会科学引文索引）是全球著名的社会科学领域引文索引数据库，包含在Web of Science™ 核心合集中。目前收录了全球社会科学范围的多学科领域中的经济学、商业、信息科学与图书馆科学、心理学、环境研究等58个学科的3551种有影响力的学术刊物，数据可回溯至1900年。Web of Science-SSCI具备连接各种其它学术信息资源（学术会议录、专利、基因/蛋白质序列、生物科学信息、电子文献全文、期刊影响因子、图书馆馆藏信息系统、文献信息管理系统等）的能力，可以跟踪学术文献的被引用信息。订购三年回溯及2026年8月1日-2027年7月31日内容。</t>
  </si>
  <si>
    <t>1、SSCI数据库可以满足高层次人才的科研需求，具有很高的教学、科研和学术服务价值，建议新增购买。                
2、该数据库服务只能从美国科睿唯安公司获取，独家授权北京中科进出口有限责任公司作为池州学院代理付款商，建议采取单一来源采购方式订购。</t>
  </si>
  <si>
    <t>人大复印报刊资料数据库</t>
  </si>
  <si>
    <t xml:space="preserve">包含人大“复印报刊资料”全文数据库及报刊摘要库两个子库。全文数据库为人文社会科学类精选期刊、全文数据库，内容为人大“复印报刊资料”全文系列期刊的全部原文，涵盖政治学与社会学类、法律类、哲学类、文学与艺术类、教育类、经济学与经济管理类、历史类、文化信息传播类、其他类等9大类，数据收录年限为1995年至今；报刊摘要库为人文社科文献要点摘编数据库，收录了马克思主义文摘、哲学文摘等16种专题文摘。
</t>
  </si>
  <si>
    <t>1、人大复印报刊资料数据库在前期试用过程中，师生反映良好，为保障教学科研需要，建议新增购买。
2、中国人民大学书报资料中心为唯一供应商，建议采取单一来源订购方式。</t>
  </si>
  <si>
    <t>中国人民大学书报资料中心</t>
  </si>
  <si>
    <t>北京市海淀区中关村大街甲59号文化大厦13、14层</t>
  </si>
  <si>
    <t>IEL-ASPP</t>
  </si>
  <si>
    <t>IEEE ASPP (All-Society Periodicals Package) 提供IEEE各技术协会出版的210多种核心技术期刊、杂志及汇刊的访问。IEEE ASPP经过同行评审的期刊专注于理论和实验论文、以及在研究、设计和规范方面的实际应用，提供了相关主题的高质量研究。包含210多种IEEE各技术协会出版的期刊（包含汇刊和杂志）。访问权限从2017年至今。</t>
  </si>
  <si>
    <t>1、该数据库可以满足高层次人才的科研需求，具有很高的教学、科研和学术服务价值，建议新增。                 2、该数据库服务只能从长煦信息技术咨询(上海)有限公司获取，独家授权北京中科进出口有限责任公司作为池州学院代理付款商，建议采取单一来源采购方式订购。</t>
  </si>
  <si>
    <t>科学文库</t>
  </si>
  <si>
    <t>“科学文库”是国内首创以自主知识产权高端科技学术专著为主要内容的全学科在线阅读平台，内含众多获奖的院士著作、重点丛书，代表着国内当代最高学术水平，是优秀科学家的群体智慧宝库，曾获中国出版界最高奖“中国出版政府奖”。“科学文库”以服务于教育科研机构的专业人员为宗旨，提供专业优质的数字图书资源、高效便捷的知识服务，满足各个层次的专业人士和广大用户对权威、经典、实用科技知识的需求，有效支撑科学知识水平的提高和相关学科的发展。</t>
  </si>
  <si>
    <t>1、科学文库在前期试用过程中，师生反映良好，为保障教学科研需要，建议新增购买。
2、产品为安徽省高等学校数字图书馆联采产品，属于指定公司独家代理销售商，建议采取单一来源订购方式。</t>
  </si>
  <si>
    <t>中国科技出版传媒股份有限公司</t>
  </si>
  <si>
    <t>北京市东城区东黄城根北街16号</t>
  </si>
  <si>
    <t>中华经典古籍库</t>
  </si>
  <si>
    <t>《中华经典古籍库》是古联(北京)数字传媒科技有限公司推出的大型古籍数据库产品，收录了中华书局及国内其它知名出版社所出版的优秀整理本古籍。内容涵盖经、史、子、集各部，包含二十四史、通鉴、新编诸子集成、十三经清人注疏、史料笔记丛刊、古典文学基本丛书、佛教典籍选刊等经典系列，资源保留了图书完整的前言、注释、校勘等整理成果，数据准确，内容权威。全部文本实现与原书图像逐页对照浏览，并提供联机词典、纪年查询、专名查询等辅助工具。</t>
  </si>
  <si>
    <t>1、中华经典古籍库在前期试用过程中，师生反映良好，建议新增购买。
2、中华经典古籍库在安徽省内由该供应商独家代理，建议采取单一来源订购方式。</t>
  </si>
  <si>
    <t>合肥市森格数据资源有限公司</t>
  </si>
  <si>
    <t>安徽省合肥市荣事达大道北钢铁新村8号楼304室</t>
  </si>
  <si>
    <t>博学易知考研数据库</t>
  </si>
  <si>
    <t xml:space="preserve">博学易知考研数据库是一款一站式考研服务学习平台，聚焦考研备考全流程，构建“优质功能 + 专业资源”并行的服务体系。平台集成AI备考助手、AI试题批改与解析、AI 复试模拟、择校宝典、智能学习计划生成等个性化功能，精准匹配不同用户的备考需求；同时汇聚考研公共课、专业课、直播课、历年试题、实时考研资讯等优质资源。目前平台已上线公共课、统考专业课、非统考专业课、专业硕士等全阶段辅导视频课程超 15000 课时，总时长逾 10000 小时，并配套提供考研讲义、历年真题、模拟试卷等立体化学习资料，全面满足各类考研备考场景的学习需求。采购内容：学校IP范围内远程使用一年，年度内不限并发和使用次数。 赠送博学易知公考数据库。                               
</t>
  </si>
  <si>
    <t>1、博学易知考研数据库在前期试用过程中，师生反映良好，为保障学生就业辅导工作需要，建议新增购买。
2、博学易知数据库是浙江博学易知信息技术有限公司的独家产品，该产品由安徽书虫信息科技有限公司独家代理，建议采取单一来源方式订购。</t>
  </si>
  <si>
    <t>安徽书虫信息科技有限公司</t>
  </si>
  <si>
    <t>安徽省合肥市瑶海区胜利路与琅琊山路交口金色地带3-501</t>
  </si>
  <si>
    <t>高校信息素养数据库</t>
  </si>
  <si>
    <t xml:space="preserve">高校信息素养教育数据库跳出传统文检课的框架，重新定义信息素养教育的核心和逻辑；采用全案例教学，注重探究与实践，将知识点嵌入到具体的案例中，在案例中强化探究性与检索技能，同时在每个课程后面配有相应的课后练习题。涵盖了概念理论篇、检索技术篇、信息资源篇、检索系统篇、知识管理篇、学术资源篇、学术写作篇、科研工具篇、应用场景篇九大模块的数百节培训课程，以微视频的方式，通过2-5分钟讲述一个知识点，可以视为高校《文献检索》或《信息检索》课程的升级版。采购该数据库远程访问一年。
</t>
  </si>
  <si>
    <t>1、我校自试用中国高校信息素养教育数据库以来，师生反映良好，建议新增；
2、北京智信数图科技有限公司自主研发，自行负责安徽省销售该数据库，建议采用单一来源方式采购。</t>
  </si>
  <si>
    <t>北京智信数图科技有限公司</t>
  </si>
  <si>
    <t xml:space="preserve">北京市昌平区回龙观西大街9号院6号楼2层203 </t>
  </si>
  <si>
    <t>文泉学堂</t>
  </si>
  <si>
    <t>“高等教育学科建设知识库——文泉学堂” 以清华大学出版社联合多家（北京大学出版社、北京交通大学出版社、北京师范大学出版社、北京体育大学出版社、重庆大学出版社、电子科技大学出版社、东南大学出版社、复旦大学出版社、广西师范大学出版社、哈尔滨工程大学出版社、湖南大学出版社、华东理工大学出版社、华南理工大学出版社、华中科技大学出版社、暨南大学出版社、南开大学出版社、厦门大学出版社、上海交通大学出版社、四川大学出版社、苏州大学出版社、天津大学出版社、武汉大学出版社武汉理工大学出版社、西北大学出版社、西南财经大学出版社、西南交通大学出版社、延边大学出版社、中国传媒大学出版社、中国协和医科大学出版社、中南大学出版社简介等30家）大学出版社近10年的正版电子书资源为基础，聚合多媒体附件和特色课程内容资源，内嵌教师服务功能。专为高校师生定制的专业知识内容资源，助力高校建设一流学科和特色专业，方便师生快捷、精准查找知识内容，高效率阅读和学习。本校知识库分站资源量包括电子书资源6万余种，多媒体附件和课件40多万个，专业在线课程50门，学术期刊71种。采购内容为该数据库2025年首库资源社科库永久访问权。</t>
  </si>
  <si>
    <t>1、我校自试用文泉学堂以来，师生反映良好，建议新增；
2、该产品在安徽省内由该供应商独家代理，建议采取单一来源订购方式。</t>
  </si>
  <si>
    <t>安徽万品图书经营有限公司</t>
  </si>
  <si>
    <t>安徽省合肥市高新区香樟大道168号科技实业园C-5#101室</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</si>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</sst>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2">
    <xf numFmtId="0" fontId="0" fillId="0" borderId="0" xfId="0">
      <alignment vertical="center"/>
    </xf>
    <xf numFmtId="0" fontId="0" fillId="0" borderId="0" xfId="0" applyFont="1">
      <alignment vertical="center"/>
    </xf>
    <xf numFmtId="0" fontId="1"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0"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showGridLines="0" tabSelected="1" topLeftCell="A11" workbookViewId="0">
      <selection activeCell="A10" sqref="$A1:$XFD1048576"/>
    </sheetView>
  </sheetViews>
  <sheetFormatPr defaultColWidth="9" defaultRowHeight="191.1" customHeight="1" outlineLevelCol="6"/>
  <cols>
    <col min="1" max="1" width="4.875" style="1" customWidth="1"/>
    <col min="2" max="2" width="12" style="2" customWidth="1"/>
    <col min="3" max="3" width="50.75" style="3" customWidth="1"/>
    <col min="4" max="4" width="9" style="4"/>
    <col min="5" max="5" width="30.875" style="3" customWidth="1"/>
    <col min="6" max="6" width="12.625" style="4" customWidth="1"/>
    <col min="7" max="7" width="16.125" style="4" customWidth="1"/>
    <col min="8" max="16384" width="9" style="1"/>
  </cols>
  <sheetData>
    <row r="1" ht="36.95" customHeight="1" spans="1:7">
      <c r="A1" s="5" t="s">
        <v>0</v>
      </c>
      <c r="B1" s="6"/>
      <c r="C1" s="7"/>
      <c r="D1" s="8"/>
      <c r="E1" s="7"/>
      <c r="F1" s="8"/>
      <c r="G1" s="8"/>
    </row>
    <row r="2" ht="27.95" customHeight="1" spans="1:7">
      <c r="A2" s="9" t="s">
        <v>1</v>
      </c>
      <c r="B2" s="10" t="s">
        <v>2</v>
      </c>
      <c r="C2" s="11" t="s">
        <v>3</v>
      </c>
      <c r="D2" s="11" t="s">
        <v>4</v>
      </c>
      <c r="E2" s="11" t="s">
        <v>5</v>
      </c>
      <c r="F2" s="11" t="s">
        <v>6</v>
      </c>
      <c r="G2" s="11" t="s">
        <v>7</v>
      </c>
    </row>
    <row r="3" ht="218.1" customHeight="1" spans="1:7">
      <c r="A3" s="12">
        <v>1</v>
      </c>
      <c r="B3" s="10" t="s">
        <v>8</v>
      </c>
      <c r="C3" s="13" t="s">
        <v>9</v>
      </c>
      <c r="D3" s="14">
        <v>60.47</v>
      </c>
      <c r="E3" s="13" t="s">
        <v>10</v>
      </c>
      <c r="F3" s="11" t="s">
        <v>11</v>
      </c>
      <c r="G3" s="11" t="s">
        <v>12</v>
      </c>
    </row>
    <row r="4" ht="195.95" customHeight="1" spans="1:7">
      <c r="A4" s="12">
        <v>2</v>
      </c>
      <c r="B4" s="10" t="s">
        <v>13</v>
      </c>
      <c r="C4" s="13" t="s">
        <v>14</v>
      </c>
      <c r="D4" s="15">
        <v>9</v>
      </c>
      <c r="E4" s="13" t="s">
        <v>15</v>
      </c>
      <c r="F4" s="11" t="s">
        <v>16</v>
      </c>
      <c r="G4" s="11" t="s">
        <v>17</v>
      </c>
    </row>
    <row r="5" ht="174" customHeight="1" spans="1:7">
      <c r="A5" s="12">
        <v>3</v>
      </c>
      <c r="B5" s="16" t="s">
        <v>18</v>
      </c>
      <c r="C5" s="13" t="s">
        <v>19</v>
      </c>
      <c r="D5" s="17">
        <v>7.2</v>
      </c>
      <c r="E5" s="13" t="s">
        <v>20</v>
      </c>
      <c r="F5" s="11" t="s">
        <v>21</v>
      </c>
      <c r="G5" s="11" t="s">
        <v>22</v>
      </c>
    </row>
    <row r="6" ht="168" customHeight="1" spans="1:7">
      <c r="A6" s="12">
        <v>4</v>
      </c>
      <c r="B6" s="10" t="s">
        <v>23</v>
      </c>
      <c r="C6" s="13" t="s">
        <v>24</v>
      </c>
      <c r="D6" s="15">
        <v>4</v>
      </c>
      <c r="E6" s="13" t="s">
        <v>25</v>
      </c>
      <c r="F6" s="11" t="s">
        <v>26</v>
      </c>
      <c r="G6" s="11" t="s">
        <v>27</v>
      </c>
    </row>
    <row r="7" ht="135" customHeight="1" spans="1:7">
      <c r="A7" s="12">
        <v>5</v>
      </c>
      <c r="B7" s="10" t="s">
        <v>28</v>
      </c>
      <c r="C7" s="13" t="s">
        <v>29</v>
      </c>
      <c r="D7" s="14">
        <v>7.6</v>
      </c>
      <c r="E7" s="13" t="s">
        <v>30</v>
      </c>
      <c r="F7" s="11" t="s">
        <v>31</v>
      </c>
      <c r="G7" s="11" t="s">
        <v>32</v>
      </c>
    </row>
    <row r="8" ht="215" customHeight="1" spans="1:7">
      <c r="A8" s="12">
        <v>6</v>
      </c>
      <c r="B8" s="10" t="s">
        <v>33</v>
      </c>
      <c r="C8" s="13" t="s">
        <v>34</v>
      </c>
      <c r="D8" s="15">
        <v>8</v>
      </c>
      <c r="E8" s="13" t="s">
        <v>35</v>
      </c>
      <c r="F8" s="11" t="s">
        <v>36</v>
      </c>
      <c r="G8" s="11" t="s">
        <v>37</v>
      </c>
    </row>
    <row r="9" ht="175" customHeight="1" spans="1:7">
      <c r="A9" s="12">
        <v>7</v>
      </c>
      <c r="B9" s="10" t="s">
        <v>38</v>
      </c>
      <c r="C9" s="13" t="s">
        <v>39</v>
      </c>
      <c r="D9" s="14">
        <v>4.42</v>
      </c>
      <c r="E9" s="13" t="s">
        <v>40</v>
      </c>
      <c r="F9" s="11" t="s">
        <v>41</v>
      </c>
      <c r="G9" s="11" t="s">
        <v>42</v>
      </c>
    </row>
    <row r="10" ht="183" customHeight="1" spans="1:7">
      <c r="A10" s="12">
        <v>8</v>
      </c>
      <c r="B10" s="10" t="s">
        <v>43</v>
      </c>
      <c r="C10" s="13" t="s">
        <v>44</v>
      </c>
      <c r="D10" s="15">
        <v>9.8</v>
      </c>
      <c r="E10" s="13" t="s">
        <v>45</v>
      </c>
      <c r="F10" s="11" t="s">
        <v>46</v>
      </c>
      <c r="G10" s="11" t="s">
        <v>47</v>
      </c>
    </row>
    <row r="11" ht="162" customHeight="1" spans="1:7">
      <c r="A11" s="12">
        <v>9</v>
      </c>
      <c r="B11" s="10" t="s">
        <v>48</v>
      </c>
      <c r="C11" s="13" t="s">
        <v>49</v>
      </c>
      <c r="D11" s="15">
        <v>68.54</v>
      </c>
      <c r="E11" s="13" t="s">
        <v>50</v>
      </c>
      <c r="F11" s="11" t="s">
        <v>51</v>
      </c>
      <c r="G11" s="11" t="s">
        <v>52</v>
      </c>
    </row>
    <row r="12" ht="186" customHeight="1" spans="1:7">
      <c r="A12" s="12">
        <v>10</v>
      </c>
      <c r="B12" s="10" t="s">
        <v>53</v>
      </c>
      <c r="C12" s="13" t="s">
        <v>54</v>
      </c>
      <c r="D12" s="15">
        <v>38</v>
      </c>
      <c r="E12" s="13" t="s">
        <v>55</v>
      </c>
      <c r="F12" s="11" t="s">
        <v>56</v>
      </c>
      <c r="G12" s="11" t="s">
        <v>57</v>
      </c>
    </row>
    <row r="13" ht="174" customHeight="1" spans="1:7">
      <c r="A13" s="12">
        <v>11</v>
      </c>
      <c r="B13" s="10" t="s">
        <v>58</v>
      </c>
      <c r="C13" s="13" t="s">
        <v>59</v>
      </c>
      <c r="D13" s="15">
        <v>11.33</v>
      </c>
      <c r="E13" s="13" t="s">
        <v>60</v>
      </c>
      <c r="F13" s="11" t="s">
        <v>61</v>
      </c>
      <c r="G13" s="11" t="s">
        <v>62</v>
      </c>
    </row>
    <row r="14" ht="111.95" customHeight="1" spans="1:7">
      <c r="A14" s="12">
        <v>12</v>
      </c>
      <c r="B14" s="10" t="s">
        <v>63</v>
      </c>
      <c r="C14" s="13" t="s">
        <v>64</v>
      </c>
      <c r="D14" s="14">
        <v>11.2</v>
      </c>
      <c r="E14" s="13" t="s">
        <v>65</v>
      </c>
      <c r="F14" s="11" t="s">
        <v>31</v>
      </c>
      <c r="G14" s="11" t="s">
        <v>66</v>
      </c>
    </row>
    <row r="15" ht="87" customHeight="1" spans="1:7">
      <c r="A15" s="12">
        <v>13</v>
      </c>
      <c r="B15" s="10" t="s">
        <v>67</v>
      </c>
      <c r="C15" s="18" t="s">
        <v>68</v>
      </c>
      <c r="D15" s="15">
        <v>4.75</v>
      </c>
      <c r="E15" s="13" t="s">
        <v>69</v>
      </c>
      <c r="F15" s="11" t="s">
        <v>70</v>
      </c>
      <c r="G15" s="11" t="s">
        <v>71</v>
      </c>
    </row>
    <row r="16" ht="137.1" customHeight="1" spans="1:7">
      <c r="A16" s="12">
        <v>14</v>
      </c>
      <c r="B16" s="10" t="s">
        <v>72</v>
      </c>
      <c r="C16" s="13" t="s">
        <v>73</v>
      </c>
      <c r="D16" s="15">
        <v>6.8</v>
      </c>
      <c r="E16" s="13" t="s">
        <v>74</v>
      </c>
      <c r="F16" s="11" t="s">
        <v>75</v>
      </c>
      <c r="G16" s="11" t="s">
        <v>76</v>
      </c>
    </row>
    <row r="17" ht="289" customHeight="1" spans="1:7">
      <c r="A17" s="12">
        <v>15</v>
      </c>
      <c r="B17" s="10" t="s">
        <v>77</v>
      </c>
      <c r="C17" s="13" t="s">
        <v>78</v>
      </c>
      <c r="D17" s="15">
        <v>2.55</v>
      </c>
      <c r="E17" s="13" t="s">
        <v>79</v>
      </c>
      <c r="F17" s="11" t="s">
        <v>56</v>
      </c>
      <c r="G17" s="11" t="s">
        <v>57</v>
      </c>
    </row>
    <row r="18" customHeight="1" spans="1:7">
      <c r="A18" s="12">
        <v>16</v>
      </c>
      <c r="B18" s="10" t="s">
        <v>80</v>
      </c>
      <c r="C18" s="13" t="s">
        <v>81</v>
      </c>
      <c r="D18" s="14">
        <v>15.4</v>
      </c>
      <c r="E18" s="13" t="s">
        <v>82</v>
      </c>
      <c r="F18" s="11" t="s">
        <v>56</v>
      </c>
      <c r="G18" s="11" t="s">
        <v>57</v>
      </c>
    </row>
    <row r="19" ht="164" customHeight="1" spans="1:7">
      <c r="A19" s="12">
        <v>17</v>
      </c>
      <c r="B19" s="10" t="s">
        <v>83</v>
      </c>
      <c r="C19" s="13" t="s">
        <v>84</v>
      </c>
      <c r="D19" s="14">
        <v>34.3</v>
      </c>
      <c r="E19" s="13" t="s">
        <v>85</v>
      </c>
      <c r="F19" s="11" t="s">
        <v>56</v>
      </c>
      <c r="G19" s="11" t="s">
        <v>57</v>
      </c>
    </row>
    <row r="20" ht="118" customHeight="1" spans="1:7">
      <c r="A20" s="12">
        <v>18</v>
      </c>
      <c r="B20" s="16" t="s">
        <v>86</v>
      </c>
      <c r="C20" s="13" t="s">
        <v>87</v>
      </c>
      <c r="D20" s="14">
        <v>5</v>
      </c>
      <c r="E20" s="13" t="s">
        <v>88</v>
      </c>
      <c r="F20" s="11" t="s">
        <v>89</v>
      </c>
      <c r="G20" s="19" t="s">
        <v>90</v>
      </c>
    </row>
    <row r="21" ht="114" customHeight="1" spans="1:7">
      <c r="A21" s="12">
        <v>19</v>
      </c>
      <c r="B21" s="10" t="s">
        <v>91</v>
      </c>
      <c r="C21" s="13" t="s">
        <v>92</v>
      </c>
      <c r="D21" s="14">
        <v>13.18</v>
      </c>
      <c r="E21" s="18" t="s">
        <v>93</v>
      </c>
      <c r="F21" s="11" t="s">
        <v>56</v>
      </c>
      <c r="G21" s="11" t="s">
        <v>57</v>
      </c>
    </row>
    <row r="22" ht="141" customHeight="1" spans="1:7">
      <c r="A22" s="12">
        <v>20</v>
      </c>
      <c r="B22" s="10" t="s">
        <v>94</v>
      </c>
      <c r="C22" s="13" t="s">
        <v>95</v>
      </c>
      <c r="D22" s="14">
        <v>10</v>
      </c>
      <c r="E22" s="13" t="s">
        <v>96</v>
      </c>
      <c r="F22" s="11" t="s">
        <v>97</v>
      </c>
      <c r="G22" s="11" t="s">
        <v>98</v>
      </c>
    </row>
    <row r="23" ht="135" customHeight="1" spans="1:7">
      <c r="A23" s="12">
        <v>21</v>
      </c>
      <c r="B23" s="16" t="s">
        <v>99</v>
      </c>
      <c r="C23" s="13" t="s">
        <v>100</v>
      </c>
      <c r="D23" s="14">
        <v>10.7</v>
      </c>
      <c r="E23" s="18" t="s">
        <v>101</v>
      </c>
      <c r="F23" s="11" t="s">
        <v>102</v>
      </c>
      <c r="G23" s="11" t="s">
        <v>103</v>
      </c>
    </row>
    <row r="24" ht="174.95" customHeight="1" spans="1:7">
      <c r="A24" s="12">
        <v>22</v>
      </c>
      <c r="B24" s="10" t="s">
        <v>104</v>
      </c>
      <c r="C24" s="18" t="s">
        <v>105</v>
      </c>
      <c r="D24" s="14">
        <v>5</v>
      </c>
      <c r="E24" s="18" t="s">
        <v>106</v>
      </c>
      <c r="F24" s="10" t="s">
        <v>107</v>
      </c>
      <c r="G24" s="10" t="s">
        <v>108</v>
      </c>
    </row>
    <row r="25" ht="135" customHeight="1" spans="1:7">
      <c r="A25" s="12">
        <v>23</v>
      </c>
      <c r="B25" s="10" t="s">
        <v>109</v>
      </c>
      <c r="C25" s="13" t="s">
        <v>110</v>
      </c>
      <c r="D25" s="14">
        <v>4.5</v>
      </c>
      <c r="E25" s="13" t="s">
        <v>111</v>
      </c>
      <c r="F25" s="11" t="s">
        <v>112</v>
      </c>
      <c r="G25" s="11" t="s">
        <v>113</v>
      </c>
    </row>
    <row r="26" ht="269" customHeight="1" spans="1:7">
      <c r="A26" s="12">
        <v>24</v>
      </c>
      <c r="B26" s="20" t="s">
        <v>114</v>
      </c>
      <c r="C26" s="18" t="s">
        <v>115</v>
      </c>
      <c r="D26" s="10">
        <v>3.26</v>
      </c>
      <c r="E26" s="18" t="s">
        <v>116</v>
      </c>
      <c r="F26" s="20" t="s">
        <v>117</v>
      </c>
      <c r="G26" s="20" t="s">
        <v>118</v>
      </c>
    </row>
    <row r="27" ht="23.1" customHeight="1" spans="1:7">
      <c r="A27" s="5" t="s">
        <v>119</v>
      </c>
      <c r="B27" s="6"/>
      <c r="D27" s="21">
        <f>SUM(D3:D26)</f>
        <v>355</v>
      </c>
    </row>
  </sheetData>
  <mergeCells count="2">
    <mergeCell ref="A1:G1"/>
    <mergeCell ref="A27:B27"/>
  </mergeCells>
  <printOptions gridLines="1"/>
  <pageMargins left="0.511805555555556" right="0.629861111111111" top="0.314583333333333" bottom="0.354166666666667" header="0.314583333333333" footer="0.35416666666666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史</dc:creator>
  <cp:lastModifiedBy>大梁</cp:lastModifiedBy>
  <dcterms:created xsi:type="dcterms:W3CDTF">2026-05-20T05:27:00Z</dcterms:created>
  <dcterms:modified xsi:type="dcterms:W3CDTF">2026-06-02T04:25:33Z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B6FF8A19A8CD49E8BF72D3FAE793E0F6_13</vt:lpwstr>
  </property>
  <property fmtid="{D5CDD505-2E9C-101B-9397-08002B2CF9AE}" pid="3" name="KSOProductBuildVer">
    <vt:lpwstr>2052-12.1.0.26375</vt:lpwstr>
  </property>
  <property fmtid="{D5CDD505-2E9C-101B-9397-08002B2CF9AE}" pid="4" name="CalculationRule">
    <vt:i4>1</vt:i4>
  </property>
</Properties>
</file>